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955" activeTab="0"/>
  </bookViews>
  <sheets>
    <sheet name=" прир.газ" sheetId="1" r:id="rId1"/>
  </sheets>
  <definedNames>
    <definedName name="_xlnm.Print_Area" localSheetId="0">' прир.газ'!$A$1:$H$23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<sst xmlns="http://schemas.openxmlformats.org/spreadsheetml/2006/main" count="25" uniqueCount="25">
  <si>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</si>
  <si>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1.</t>
  </si>
  <si>
    <t>2.</t>
  </si>
  <si>
    <t>3.</t>
  </si>
  <si>
    <t xml:space="preserve"> </t>
  </si>
  <si>
    <t>Нормативный правовой акт, которым            установлена   цена</t>
  </si>
  <si>
    <t>2014 год</t>
  </si>
  <si>
    <t>Розничная цена    с 01 июля                 по    31 декабря    2013 года</t>
  </si>
  <si>
    <t>с 01 января       по 30 июня    2014 года</t>
  </si>
  <si>
    <t>Индекс роста   к цене декабря                      2013г</t>
  </si>
  <si>
    <t>Индекс роста        к цене июня                      2014г</t>
  </si>
  <si>
    <t>На приготовление пищи и  нагрев воды с использованием газовой плиты ( в отсутствие других направлений использования газа)</t>
  </si>
  <si>
    <t>На нагрев воды с использованием газового водонагревателя при отсутствии центрального горячего водоснабжения ( в отсутствие других направлений использования газа)</t>
  </si>
  <si>
    <t>Направление использования газа</t>
  </si>
  <si>
    <t>На отопление с одновременным использованием газа на другие цели (кроме отопления, горячего водоснабжения и (или) выработки электрической энергии с использованием котельных всех типов и (или) иного оборудования,находящихся в общей долевой собственности собственников помещений в многоквартирных домах)</t>
  </si>
  <si>
    <t>4.</t>
  </si>
  <si>
    <t>5.</t>
  </si>
  <si>
    <t xml:space="preserve">На отопление, горячее водоснабжение и  (или) выработку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 </t>
  </si>
  <si>
    <t>Цены указаны с учетом НДС,   руб за 1000 куб.м.</t>
  </si>
  <si>
    <r>
      <t xml:space="preserve">Информация об  уровнях установленных розничных цен на </t>
    </r>
    <r>
      <rPr>
        <b/>
        <sz val="14"/>
        <rFont val="Arial Cyr"/>
        <family val="0"/>
      </rPr>
      <t>природный газ</t>
    </r>
  </si>
  <si>
    <r>
      <rPr>
        <b/>
        <sz val="12"/>
        <rFont val="Arial Cyr"/>
        <family val="0"/>
      </rPr>
      <t xml:space="preserve">с 01 июля  2014г. </t>
    </r>
    <r>
      <rPr>
        <sz val="12"/>
        <rFont val="Arial Cyr"/>
        <family val="0"/>
      </rPr>
      <t xml:space="preserve">         </t>
    </r>
    <r>
      <rPr>
        <b/>
        <sz val="12"/>
        <rFont val="Arial Cyr"/>
        <family val="0"/>
      </rPr>
      <t>по  30  июня   2015 года</t>
    </r>
  </si>
  <si>
    <t>На 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     ( в отсутствие других направлений использования газа)</t>
  </si>
  <si>
    <t>Приказ ЛенРКТ от 27.12.2013г. № 243-п                      ( в редакции приказа      от 26 декабря 2014 г. № 511-п)</t>
  </si>
  <si>
    <t>для бытовых нужд населения, реализуемый ЗАО "Газпром Межрегионгаз Санкт-Петербург"                                                                                                                                                                         на территории Ленинградской области   в 2015 году</t>
  </si>
  <si>
    <t xml:space="preserve">Приложение № 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</si>
</sst>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70" zoomScalePageLayoutView="0" workbookViewId="0" topLeftCell="A1">
      <pane ySplit="11" topLeftCell="A12" activePane="bottomLeft" state="frozen"/>
      <selection pane="topLeft" activeCell="H2" sqref="H2:J2"/>
      <selection pane="bottomLeft" activeCell="D17" sqref="D17"/>
    </sheetView>
  </sheetViews>
  <sheetFormatPr defaultColWidth="9.00390625" defaultRowHeight="12.75"/>
  <cols>
    <col min="1" max="1" width="5.875" style="0" customWidth="1"/>
    <col min="2" max="2" width="56.375" style="0" customWidth="1"/>
    <col min="3" max="3" width="18.75390625" style="0" customWidth="1"/>
    <col min="4" max="4" width="17.875" style="0" customWidth="1"/>
    <col min="5" max="5" width="17.00390625" style="0" customWidth="1"/>
    <col min="6" max="6" width="20.125" style="0" customWidth="1"/>
    <col min="7" max="7" width="17.25390625" style="0" customWidth="1"/>
    <col min="8" max="8" width="32.625" style="0" customWidth="1"/>
  </cols>
  <sheetData>
    <row r="1" spans="1:9" ht="18">
      <c r="A1" s="23"/>
      <c r="B1" s="23"/>
      <c r="C1" s="23"/>
      <c r="D1" s="23"/>
      <c r="E1" s="23"/>
      <c r="F1" s="23"/>
      <c r="G1" s="31" t="s">
        <v>24</v>
      </c>
      <c r="H1" s="31"/>
      <c r="I1" s="17"/>
    </row>
    <row r="2" spans="1:8" ht="13.5" customHeight="1">
      <c r="A2" s="23"/>
      <c r="B2" s="23"/>
      <c r="C2" s="23"/>
      <c r="D2" s="23"/>
      <c r="E2" s="23"/>
      <c r="F2" s="23"/>
      <c r="G2" s="23"/>
      <c r="H2" s="23"/>
    </row>
    <row r="3" spans="1:8" ht="18">
      <c r="A3" s="34" t="s">
        <v>19</v>
      </c>
      <c r="B3" s="34"/>
      <c r="C3" s="34"/>
      <c r="D3" s="34"/>
      <c r="E3" s="34"/>
      <c r="F3" s="34"/>
      <c r="G3" s="34"/>
      <c r="H3" s="34"/>
    </row>
    <row r="4" spans="1:8" ht="44.25" customHeight="1">
      <c r="A4" s="24" t="s">
        <v>23</v>
      </c>
      <c r="B4" s="24"/>
      <c r="C4" s="24"/>
      <c r="D4" s="24"/>
      <c r="E4" s="24"/>
      <c r="F4" s="24"/>
      <c r="G4" s="24"/>
      <c r="H4" s="24"/>
    </row>
    <row r="5" spans="1:8" ht="15">
      <c r="A5" s="14"/>
      <c r="B5" s="14"/>
      <c r="C5" s="14"/>
      <c r="D5" s="14"/>
      <c r="E5" s="14"/>
      <c r="F5" s="14"/>
      <c r="G5" s="14"/>
      <c r="H5" s="14"/>
    </row>
    <row r="6" spans="1:8" ht="15">
      <c r="A6" s="14"/>
      <c r="B6" s="14"/>
      <c r="C6" s="14"/>
      <c r="D6" s="14"/>
      <c r="E6" s="31" t="s">
        <v>18</v>
      </c>
      <c r="F6" s="31"/>
      <c r="G6" s="31"/>
      <c r="H6" s="31"/>
    </row>
    <row r="7" spans="1:8" ht="12.75" customHeight="1">
      <c r="A7" s="11"/>
      <c r="B7" s="11"/>
      <c r="C7" s="11"/>
      <c r="D7" s="9"/>
      <c r="E7" s="9"/>
      <c r="F7" s="9"/>
      <c r="G7" s="11"/>
      <c r="H7" s="4"/>
    </row>
    <row r="8" spans="1:8" ht="24.75" customHeight="1">
      <c r="A8" s="12"/>
      <c r="B8" s="25" t="s">
        <v>13</v>
      </c>
      <c r="C8" s="25" t="s">
        <v>7</v>
      </c>
      <c r="D8" s="27" t="s">
        <v>6</v>
      </c>
      <c r="E8" s="32"/>
      <c r="F8" s="32"/>
      <c r="G8" s="33"/>
      <c r="H8" s="25" t="s">
        <v>5</v>
      </c>
    </row>
    <row r="9" spans="1:8" ht="36.75" customHeight="1">
      <c r="A9" s="28" t="s">
        <v>0</v>
      </c>
      <c r="B9" s="30"/>
      <c r="C9" s="30"/>
      <c r="D9" s="27" t="s">
        <v>8</v>
      </c>
      <c r="E9" s="27" t="s">
        <v>9</v>
      </c>
      <c r="F9" s="27" t="s">
        <v>20</v>
      </c>
      <c r="G9" s="25" t="s">
        <v>10</v>
      </c>
      <c r="H9" s="29"/>
    </row>
    <row r="10" spans="1:8" ht="33" customHeight="1">
      <c r="A10" s="28"/>
      <c r="B10" s="30"/>
      <c r="C10" s="30"/>
      <c r="D10" s="28"/>
      <c r="E10" s="28"/>
      <c r="F10" s="28"/>
      <c r="G10" s="26"/>
      <c r="H10" s="26"/>
    </row>
    <row r="11" spans="1:8" s="5" customFormat="1" ht="15">
      <c r="A11" s="8">
        <v>1</v>
      </c>
      <c r="B11" s="8">
        <v>2</v>
      </c>
      <c r="C11" s="8">
        <v>8</v>
      </c>
      <c r="D11" s="8">
        <v>6</v>
      </c>
      <c r="E11" s="8">
        <v>7</v>
      </c>
      <c r="F11" s="8">
        <v>8</v>
      </c>
      <c r="G11" s="18">
        <v>9</v>
      </c>
      <c r="H11" s="7">
        <v>10</v>
      </c>
    </row>
    <row r="12" spans="1:8" s="10" customFormat="1" ht="12.75">
      <c r="A12" s="13"/>
      <c r="B12" s="13"/>
      <c r="C12" s="13"/>
      <c r="D12" s="13"/>
      <c r="E12" s="13"/>
      <c r="F12" s="13"/>
      <c r="G12" s="13"/>
      <c r="H12" s="13"/>
    </row>
    <row r="13" spans="1:8" s="4" customFormat="1" ht="45">
      <c r="A13" s="21" t="s">
        <v>1</v>
      </c>
      <c r="B13" s="22" t="s">
        <v>11</v>
      </c>
      <c r="C13" s="15">
        <v>5218.08</v>
      </c>
      <c r="D13" s="15">
        <f>C13</f>
        <v>5218.08</v>
      </c>
      <c r="E13" s="16">
        <f>D13/C13*100</f>
        <v>100</v>
      </c>
      <c r="F13" s="15">
        <v>5437.24</v>
      </c>
      <c r="G13" s="16">
        <f>F13/D13*100</f>
        <v>104.20001226504768</v>
      </c>
      <c r="H13" s="29" t="s">
        <v>22</v>
      </c>
    </row>
    <row r="14" spans="1:8" s="4" customFormat="1" ht="9" customHeight="1">
      <c r="A14" s="1"/>
      <c r="B14" s="1"/>
      <c r="C14" s="1"/>
      <c r="D14" s="1"/>
      <c r="E14" s="3"/>
      <c r="F14" s="1"/>
      <c r="G14" s="3"/>
      <c r="H14" s="30"/>
    </row>
    <row r="15" spans="1:8" s="4" customFormat="1" ht="60">
      <c r="A15" s="21" t="s">
        <v>2</v>
      </c>
      <c r="B15" s="20" t="s">
        <v>12</v>
      </c>
      <c r="C15" s="15">
        <v>5218.08</v>
      </c>
      <c r="D15" s="15">
        <f>C15</f>
        <v>5218.08</v>
      </c>
      <c r="E15" s="16">
        <f>D15/C15*100</f>
        <v>100</v>
      </c>
      <c r="F15" s="15">
        <v>5437.24</v>
      </c>
      <c r="G15" s="16">
        <f>F15/D15*100</f>
        <v>104.20001226504768</v>
      </c>
      <c r="H15" s="30"/>
    </row>
    <row r="16" spans="1:8" s="4" customFormat="1" ht="8.25" customHeight="1">
      <c r="A16" s="1"/>
      <c r="B16" s="1"/>
      <c r="C16" s="1"/>
      <c r="D16" s="1"/>
      <c r="E16" s="1"/>
      <c r="F16" s="1"/>
      <c r="G16" s="1"/>
      <c r="H16" s="30"/>
    </row>
    <row r="17" spans="1:8" s="4" customFormat="1" ht="95.25" customHeight="1">
      <c r="A17" s="21" t="s">
        <v>3</v>
      </c>
      <c r="B17" s="20" t="s">
        <v>21</v>
      </c>
      <c r="C17" s="15">
        <v>5218.08</v>
      </c>
      <c r="D17" s="15">
        <f>C17</f>
        <v>5218.08</v>
      </c>
      <c r="E17" s="16">
        <f>D17/C17*100</f>
        <v>100</v>
      </c>
      <c r="F17" s="15">
        <v>5437.24</v>
      </c>
      <c r="G17" s="16">
        <f>F17/D17*100</f>
        <v>104.20001226504768</v>
      </c>
      <c r="H17" s="30"/>
    </row>
    <row r="18" spans="1:8" s="4" customFormat="1" ht="11.25" customHeight="1">
      <c r="A18" s="1"/>
      <c r="B18" s="1"/>
      <c r="C18" s="1"/>
      <c r="D18" s="1"/>
      <c r="E18" s="1"/>
      <c r="F18" s="1"/>
      <c r="G18" s="1"/>
      <c r="H18" s="30"/>
    </row>
    <row r="19" spans="1:8" s="4" customFormat="1" ht="111.75" customHeight="1">
      <c r="A19" s="21" t="s">
        <v>15</v>
      </c>
      <c r="B19" s="22" t="s">
        <v>14</v>
      </c>
      <c r="C19" s="15">
        <v>5083.64</v>
      </c>
      <c r="D19" s="15">
        <v>5083.64</v>
      </c>
      <c r="E19" s="16">
        <f>D19/C19*100</f>
        <v>100</v>
      </c>
      <c r="F19" s="15">
        <v>5297.15</v>
      </c>
      <c r="G19" s="16">
        <f>F19/D19*100</f>
        <v>104.19994334767999</v>
      </c>
      <c r="H19" s="30"/>
    </row>
    <row r="20" spans="1:8" s="4" customFormat="1" ht="12" customHeight="1">
      <c r="A20" s="15"/>
      <c r="B20" s="19"/>
      <c r="C20" s="1"/>
      <c r="D20" s="1"/>
      <c r="E20" s="1"/>
      <c r="F20" s="1"/>
      <c r="G20" s="1"/>
      <c r="H20" s="30"/>
    </row>
    <row r="21" spans="1:8" s="4" customFormat="1" ht="90">
      <c r="A21" s="21" t="s">
        <v>16</v>
      </c>
      <c r="B21" s="22" t="s">
        <v>17</v>
      </c>
      <c r="C21" s="15">
        <v>5083.64</v>
      </c>
      <c r="D21" s="15">
        <v>5083.64</v>
      </c>
      <c r="E21" s="16">
        <f>D21/C21*100</f>
        <v>100</v>
      </c>
      <c r="F21" s="15">
        <v>5297.15</v>
      </c>
      <c r="G21" s="16">
        <f>F21/D21*100</f>
        <v>104.19994334767999</v>
      </c>
      <c r="H21" s="30"/>
    </row>
    <row r="22" spans="1:8" s="4" customFormat="1" ht="15">
      <c r="A22" s="15"/>
      <c r="B22" s="19"/>
      <c r="C22" s="2"/>
      <c r="D22" s="2"/>
      <c r="E22" s="3"/>
      <c r="F22" s="2"/>
      <c r="G22" s="3"/>
      <c r="H22" s="30"/>
    </row>
    <row r="23" spans="1:8" s="4" customFormat="1" ht="15">
      <c r="A23" s="6"/>
      <c r="B23" s="6"/>
      <c r="C23" s="6"/>
      <c r="D23" s="6"/>
      <c r="E23" s="6"/>
      <c r="F23" s="6"/>
      <c r="G23" s="6"/>
      <c r="H23" s="6"/>
    </row>
    <row r="24" s="4" customFormat="1" ht="15"/>
    <row r="25" s="4" customFormat="1" ht="15"/>
    <row r="26" s="4" customFormat="1" ht="15">
      <c r="H26" s="4" t="s">
        <v>4</v>
      </c>
    </row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10" customFormat="1" ht="12.75"/>
  </sheetData>
  <sheetProtection/>
  <mergeCells count="14">
    <mergeCell ref="G1:H1"/>
    <mergeCell ref="C8:C10"/>
    <mergeCell ref="A9:A10"/>
    <mergeCell ref="D9:D10"/>
    <mergeCell ref="B8:B10"/>
    <mergeCell ref="E6:H6"/>
    <mergeCell ref="D8:G8"/>
    <mergeCell ref="A3:H3"/>
    <mergeCell ref="A4:H4"/>
    <mergeCell ref="G9:G10"/>
    <mergeCell ref="F9:F10"/>
    <mergeCell ref="E9:E10"/>
    <mergeCell ref="H8:H10"/>
    <mergeCell ref="H13:H22"/>
  </mergeCells>
  <printOptions/>
  <pageMargins left="0.52" right="0.15748031496062992" top="0.4330708661417323" bottom="0.2362204724409449" header="0.2755905511811024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user</cp:lastModifiedBy>
  <cp:lastPrinted>2014-12-29T07:22:33Z</cp:lastPrinted>
  <dcterms:created xsi:type="dcterms:W3CDTF">2009-01-21T06:30:12Z</dcterms:created>
  <dcterms:modified xsi:type="dcterms:W3CDTF">2015-03-23T11:15:15Z</dcterms:modified>
  <cp:category/>
  <cp:version/>
  <cp:contentType/>
  <cp:contentStatus/>
</cp:coreProperties>
</file>